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<sst xmlns="http://schemas.openxmlformats.org/spreadsheetml/2006/main" count="126" uniqueCount="71">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</sst>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17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50"/>
      <c r="K13" s="150"/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63" t="s">
        <v>0</v>
      </c>
      <c r="C15" s="163" t="s">
        <v>1</v>
      </c>
      <c r="D15" s="163"/>
      <c r="E15" s="163" t="s">
        <v>4</v>
      </c>
      <c r="F15" s="163"/>
      <c r="G15" s="163"/>
      <c r="H15" s="163" t="s">
        <v>5</v>
      </c>
      <c r="I15" s="163"/>
      <c r="J15" s="163" t="s">
        <v>6</v>
      </c>
      <c r="K15" s="163"/>
      <c r="L15" s="2"/>
      <c r="M15" s="2"/>
      <c r="N15" s="2"/>
      <c r="O15" s="2"/>
      <c r="P15" s="2"/>
      <c r="Q15" s="3"/>
    </row>
    <row r="16" spans="2:17" ht="70.5" customHeight="1" x14ac:dyDescent="0.25">
      <c r="B16" s="163"/>
      <c r="C16" s="163" t="s">
        <v>2</v>
      </c>
      <c r="D16" s="163" t="s">
        <v>3</v>
      </c>
      <c r="E16" s="163" t="s">
        <v>7</v>
      </c>
      <c r="F16" s="163"/>
      <c r="G16" s="163" t="s">
        <v>10</v>
      </c>
      <c r="H16" s="163" t="s">
        <v>11</v>
      </c>
      <c r="I16" s="163" t="s">
        <v>12</v>
      </c>
      <c r="J16" s="163" t="s">
        <v>13</v>
      </c>
      <c r="K16" s="163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63"/>
      <c r="C17" s="163"/>
      <c r="D17" s="163"/>
      <c r="E17" s="5" t="s">
        <v>8</v>
      </c>
      <c r="F17" s="5" t="s">
        <v>9</v>
      </c>
      <c r="G17" s="163"/>
      <c r="H17" s="163"/>
      <c r="I17" s="163"/>
      <c r="J17" s="163"/>
      <c r="K17" s="163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5"/>
    </row>
    <row r="10" spans="2:14" ht="18" x14ac:dyDescent="0.25">
      <c r="B10" s="154" t="s">
        <v>64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7"/>
    </row>
    <row r="11" spans="2:14" ht="18.75" x14ac:dyDescent="0.3">
      <c r="B11" s="178" t="s">
        <v>69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80"/>
    </row>
    <row r="12" spans="2:14" ht="18" x14ac:dyDescent="0.25">
      <c r="B12" s="181" t="s">
        <v>38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3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6" t="s">
        <v>16</v>
      </c>
      <c r="C16" s="166" t="s">
        <v>17</v>
      </c>
      <c r="D16" s="166"/>
      <c r="E16" s="185"/>
      <c r="F16" s="186" t="s">
        <v>18</v>
      </c>
      <c r="G16" s="187"/>
      <c r="H16" s="186" t="s">
        <v>21</v>
      </c>
      <c r="I16" s="187"/>
      <c r="J16" s="186" t="s">
        <v>22</v>
      </c>
      <c r="K16" s="188"/>
      <c r="L16" s="188"/>
      <c r="M16" s="188"/>
      <c r="N16" s="187"/>
    </row>
    <row r="17" spans="2:14" x14ac:dyDescent="0.25">
      <c r="B17" s="166"/>
      <c r="C17" s="166"/>
      <c r="D17" s="166"/>
      <c r="E17" s="185"/>
      <c r="F17" s="189" t="s">
        <v>19</v>
      </c>
      <c r="G17" s="167" t="s">
        <v>20</v>
      </c>
      <c r="H17" s="189" t="s">
        <v>19</v>
      </c>
      <c r="I17" s="167" t="s">
        <v>20</v>
      </c>
      <c r="J17" s="189" t="str">
        <f>F17</f>
        <v>количество</v>
      </c>
      <c r="K17" s="166" t="str">
        <f>I17</f>
        <v>объем, м3/час</v>
      </c>
      <c r="L17" s="166" t="s">
        <v>23</v>
      </c>
      <c r="M17" s="166"/>
      <c r="N17" s="167"/>
    </row>
    <row r="18" spans="2:14" ht="42.75" x14ac:dyDescent="0.25">
      <c r="B18" s="166"/>
      <c r="C18" s="166"/>
      <c r="D18" s="166"/>
      <c r="E18" s="185"/>
      <c r="F18" s="189"/>
      <c r="G18" s="167"/>
      <c r="H18" s="189"/>
      <c r="I18" s="167"/>
      <c r="J18" s="189"/>
      <c r="K18" s="166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4"/>
      <c r="C19" s="184">
        <v>1</v>
      </c>
      <c r="D19" s="184"/>
      <c r="E19" s="190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204" t="s">
        <v>27</v>
      </c>
      <c r="D20" s="205"/>
      <c r="E20" s="206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207" t="s">
        <v>28</v>
      </c>
      <c r="D21" s="210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208"/>
      <c r="D22" s="211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208"/>
      <c r="D23" s="193" t="s">
        <v>32</v>
      </c>
      <c r="E23" s="106" t="s">
        <v>33</v>
      </c>
      <c r="F23" s="168">
        <v>0</v>
      </c>
      <c r="G23" s="191">
        <v>0</v>
      </c>
      <c r="H23" s="168">
        <v>0</v>
      </c>
      <c r="I23" s="191">
        <v>0</v>
      </c>
      <c r="J23" s="168">
        <v>0</v>
      </c>
      <c r="K23" s="191">
        <v>0</v>
      </c>
      <c r="L23" s="168">
        <v>0</v>
      </c>
      <c r="M23" s="170">
        <v>0</v>
      </c>
      <c r="N23" s="172">
        <v>0</v>
      </c>
    </row>
    <row r="24" spans="2:14" ht="30.75" thickBot="1" x14ac:dyDescent="0.3">
      <c r="B24" s="37">
        <v>5</v>
      </c>
      <c r="C24" s="209"/>
      <c r="D24" s="194"/>
      <c r="E24" s="107" t="s">
        <v>34</v>
      </c>
      <c r="F24" s="169"/>
      <c r="G24" s="192"/>
      <c r="H24" s="169"/>
      <c r="I24" s="192"/>
      <c r="J24" s="169"/>
      <c r="K24" s="192"/>
      <c r="L24" s="169"/>
      <c r="M24" s="171"/>
      <c r="N24" s="173"/>
    </row>
    <row r="25" spans="2:14" ht="30" x14ac:dyDescent="0.25">
      <c r="B25" s="35">
        <v>6</v>
      </c>
      <c r="C25" s="212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213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212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213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95" t="s">
        <v>35</v>
      </c>
      <c r="D29" s="196"/>
      <c r="E29" s="197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98" t="s">
        <v>36</v>
      </c>
      <c r="D30" s="199"/>
      <c r="E30" s="200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201" t="s">
        <v>37</v>
      </c>
      <c r="D31" s="202"/>
      <c r="E31" s="203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165"/>
      <c r="G45" s="164"/>
      <c r="H45" s="165"/>
      <c r="I45" s="164"/>
      <c r="J45" s="165"/>
      <c r="K45" s="164"/>
      <c r="L45" s="165"/>
      <c r="M45" s="165"/>
      <c r="N45" s="165"/>
      <c r="O45" s="29"/>
      <c r="P45" s="29"/>
    </row>
    <row r="46" spans="6:16" x14ac:dyDescent="0.25">
      <c r="F46" s="165"/>
      <c r="G46" s="164"/>
      <c r="H46" s="165"/>
      <c r="I46" s="164"/>
      <c r="J46" s="165"/>
      <c r="K46" s="164"/>
      <c r="L46" s="165"/>
      <c r="M46" s="165"/>
      <c r="N46" s="165"/>
      <c r="O46" s="29"/>
      <c r="P46" s="29"/>
    </row>
    <row r="47" spans="6:16" x14ac:dyDescent="0.25">
      <c r="F47" s="165"/>
      <c r="G47" s="164"/>
      <c r="H47" s="165"/>
      <c r="I47" s="164"/>
      <c r="J47" s="165"/>
      <c r="K47" s="164"/>
      <c r="L47" s="165"/>
      <c r="M47" s="165"/>
      <c r="N47" s="165"/>
      <c r="O47" s="29"/>
      <c r="P47" s="29"/>
    </row>
    <row r="48" spans="6:16" x14ac:dyDescent="0.25">
      <c r="F48" s="165"/>
      <c r="G48" s="164"/>
      <c r="H48" s="165"/>
      <c r="I48" s="164"/>
      <c r="J48" s="165"/>
      <c r="K48" s="164"/>
      <c r="L48" s="165"/>
      <c r="M48" s="165"/>
      <c r="N48" s="165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C29:E29"/>
    <mergeCell ref="C30:E30"/>
    <mergeCell ref="C31:E31"/>
    <mergeCell ref="C20:E20"/>
    <mergeCell ref="C21:C24"/>
    <mergeCell ref="D21:D22"/>
    <mergeCell ref="C27:C28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K45:K46"/>
    <mergeCell ref="L45:L46"/>
    <mergeCell ref="M45:M46"/>
    <mergeCell ref="N45:N46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A16" zoomScale="90" zoomScaleNormal="100" zoomScaleSheetLayoutView="90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1" t="s">
        <v>67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3"/>
    </row>
    <row r="9" spans="3:18" ht="22.5" customHeight="1" x14ac:dyDescent="0.25">
      <c r="C9" s="234" t="s">
        <v>53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</row>
    <row r="10" spans="3:18" ht="22.5" customHeight="1" x14ac:dyDescent="0.3">
      <c r="C10" s="265" t="s">
        <v>69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12"/>
      <c r="Q10" s="12"/>
      <c r="R10" s="13"/>
    </row>
    <row r="11" spans="3:18" ht="16.5" customHeight="1" x14ac:dyDescent="0.25">
      <c r="C11" s="267" t="s">
        <v>38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2023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7" t="s">
        <v>16</v>
      </c>
      <c r="D15" s="239" t="s">
        <v>17</v>
      </c>
      <c r="E15" s="240"/>
      <c r="F15" s="241"/>
      <c r="G15" s="248" t="s">
        <v>43</v>
      </c>
      <c r="H15" s="249"/>
      <c r="I15" s="250" t="s">
        <v>44</v>
      </c>
      <c r="J15" s="251"/>
      <c r="K15" s="251"/>
      <c r="L15" s="251"/>
      <c r="M15" s="251"/>
      <c r="N15" s="252"/>
      <c r="O15" s="249" t="s">
        <v>45</v>
      </c>
      <c r="P15" s="253"/>
      <c r="Q15" s="248" t="s">
        <v>46</v>
      </c>
      <c r="R15" s="253"/>
    </row>
    <row r="16" spans="3:18" ht="15" customHeight="1" x14ac:dyDescent="0.25">
      <c r="C16" s="238"/>
      <c r="D16" s="242"/>
      <c r="E16" s="243"/>
      <c r="F16" s="244"/>
      <c r="G16" s="214" t="s">
        <v>19</v>
      </c>
      <c r="H16" s="254" t="s">
        <v>20</v>
      </c>
      <c r="I16" s="262" t="s">
        <v>19</v>
      </c>
      <c r="J16" s="277" t="s">
        <v>20</v>
      </c>
      <c r="K16" s="263" t="s">
        <v>42</v>
      </c>
      <c r="L16" s="263"/>
      <c r="M16" s="263"/>
      <c r="N16" s="264"/>
      <c r="O16" s="274" t="s">
        <v>19</v>
      </c>
      <c r="P16" s="257" t="s">
        <v>20</v>
      </c>
      <c r="Q16" s="214" t="s">
        <v>19</v>
      </c>
      <c r="R16" s="257" t="s">
        <v>20</v>
      </c>
    </row>
    <row r="17" spans="3:19" ht="15" customHeight="1" x14ac:dyDescent="0.25">
      <c r="C17" s="238"/>
      <c r="D17" s="242"/>
      <c r="E17" s="243"/>
      <c r="F17" s="244"/>
      <c r="G17" s="215"/>
      <c r="H17" s="255"/>
      <c r="I17" s="262"/>
      <c r="J17" s="277"/>
      <c r="K17" s="166" t="s">
        <v>41</v>
      </c>
      <c r="L17" s="260" t="s">
        <v>26</v>
      </c>
      <c r="M17" s="260"/>
      <c r="N17" s="261"/>
      <c r="O17" s="275"/>
      <c r="P17" s="258"/>
      <c r="Q17" s="215"/>
      <c r="R17" s="258"/>
    </row>
    <row r="18" spans="3:19" ht="87" customHeight="1" x14ac:dyDescent="0.25">
      <c r="C18" s="238"/>
      <c r="D18" s="245"/>
      <c r="E18" s="246"/>
      <c r="F18" s="247"/>
      <c r="G18" s="216"/>
      <c r="H18" s="256"/>
      <c r="I18" s="262"/>
      <c r="J18" s="277"/>
      <c r="K18" s="166"/>
      <c r="L18" s="56" t="s">
        <v>39</v>
      </c>
      <c r="M18" s="56" t="s">
        <v>63</v>
      </c>
      <c r="N18" s="57" t="s">
        <v>40</v>
      </c>
      <c r="O18" s="276"/>
      <c r="P18" s="259"/>
      <c r="Q18" s="216"/>
      <c r="R18" s="259"/>
    </row>
    <row r="19" spans="3:19" s="7" customFormat="1" ht="15.75" thickBot="1" x14ac:dyDescent="0.3">
      <c r="C19" s="238"/>
      <c r="D19" s="269">
        <v>1</v>
      </c>
      <c r="E19" s="270"/>
      <c r="F19" s="271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17" t="s">
        <v>28</v>
      </c>
      <c r="E20" s="219" t="s">
        <v>31</v>
      </c>
      <c r="F20" s="63" t="s">
        <v>33</v>
      </c>
      <c r="G20" s="73">
        <v>13</v>
      </c>
      <c r="H20" s="103">
        <v>65</v>
      </c>
      <c r="I20" s="74">
        <v>1</v>
      </c>
      <c r="J20" s="111">
        <v>5</v>
      </c>
      <c r="K20" s="75">
        <v>1</v>
      </c>
      <c r="L20" s="75"/>
      <c r="M20" s="75"/>
      <c r="N20" s="76"/>
      <c r="O20" s="73">
        <v>10</v>
      </c>
      <c r="P20" s="103">
        <v>50</v>
      </c>
      <c r="Q20" s="77"/>
      <c r="R20" s="103"/>
    </row>
    <row r="21" spans="3:19" ht="33" customHeight="1" x14ac:dyDescent="0.25">
      <c r="C21" s="25">
        <v>2</v>
      </c>
      <c r="D21" s="218"/>
      <c r="E21" s="220"/>
      <c r="F21" s="64" t="s">
        <v>34</v>
      </c>
      <c r="G21" s="78">
        <v>8</v>
      </c>
      <c r="H21" s="79">
        <v>40</v>
      </c>
      <c r="I21" s="74"/>
      <c r="J21" s="112"/>
      <c r="K21" s="80"/>
      <c r="L21" s="80"/>
      <c r="M21" s="80"/>
      <c r="N21" s="81"/>
      <c r="O21" s="78">
        <v>4</v>
      </c>
      <c r="P21" s="79">
        <v>20</v>
      </c>
      <c r="Q21" s="82"/>
      <c r="R21" s="79"/>
    </row>
    <row r="22" spans="3:19" ht="33" customHeight="1" x14ac:dyDescent="0.25">
      <c r="C22" s="25">
        <v>3</v>
      </c>
      <c r="D22" s="218"/>
      <c r="E22" s="272" t="s">
        <v>32</v>
      </c>
      <c r="F22" s="65" t="s">
        <v>33</v>
      </c>
      <c r="G22" s="78"/>
      <c r="H22" s="108"/>
      <c r="I22" s="74"/>
      <c r="J22" s="112"/>
      <c r="K22" s="80"/>
      <c r="L22" s="80"/>
      <c r="M22" s="80"/>
      <c r="N22" s="81"/>
      <c r="O22" s="78"/>
      <c r="P22" s="79"/>
      <c r="Q22" s="78"/>
      <c r="R22" s="79"/>
    </row>
    <row r="23" spans="3:19" ht="33" customHeight="1" thickBot="1" x14ac:dyDescent="0.3">
      <c r="C23" s="68">
        <v>4</v>
      </c>
      <c r="D23" s="218"/>
      <c r="E23" s="273"/>
      <c r="F23" s="69" t="s">
        <v>34</v>
      </c>
      <c r="G23" s="92"/>
      <c r="H23" s="109"/>
      <c r="I23" s="86"/>
      <c r="J23" s="113"/>
      <c r="K23" s="87"/>
      <c r="L23" s="87"/>
      <c r="M23" s="87"/>
      <c r="N23" s="88"/>
      <c r="O23" s="85"/>
      <c r="P23" s="116"/>
      <c r="Q23" s="85"/>
      <c r="R23" s="116"/>
    </row>
    <row r="24" spans="3:19" ht="45" customHeight="1" x14ac:dyDescent="0.25">
      <c r="C24" s="24">
        <v>5</v>
      </c>
      <c r="D24" s="217" t="s">
        <v>29</v>
      </c>
      <c r="E24" s="27" t="s">
        <v>31</v>
      </c>
      <c r="F24" s="52" t="s">
        <v>34</v>
      </c>
      <c r="G24" s="73"/>
      <c r="H24" s="103"/>
      <c r="I24" s="101"/>
      <c r="J24" s="114"/>
      <c r="K24" s="90"/>
      <c r="L24" s="90"/>
      <c r="M24" s="90"/>
      <c r="N24" s="91"/>
      <c r="O24" s="73"/>
      <c r="P24" s="103"/>
      <c r="Q24" s="73"/>
      <c r="R24" s="103"/>
      <c r="S24" s="72"/>
    </row>
    <row r="25" spans="3:19" ht="45" customHeight="1" thickBot="1" x14ac:dyDescent="0.3">
      <c r="C25" s="26">
        <v>6</v>
      </c>
      <c r="D25" s="224"/>
      <c r="E25" s="28" t="s">
        <v>32</v>
      </c>
      <c r="F25" s="51" t="s">
        <v>34</v>
      </c>
      <c r="G25" s="92"/>
      <c r="H25" s="110"/>
      <c r="I25" s="102"/>
      <c r="J25" s="115"/>
      <c r="K25" s="94"/>
      <c r="L25" s="94"/>
      <c r="M25" s="94"/>
      <c r="N25" s="95"/>
      <c r="O25" s="92"/>
      <c r="P25" s="110"/>
      <c r="Q25" s="92"/>
      <c r="R25" s="110"/>
    </row>
    <row r="26" spans="3:19" ht="45" customHeight="1" x14ac:dyDescent="0.25">
      <c r="C26" s="70">
        <v>7</v>
      </c>
      <c r="D26" s="218" t="s">
        <v>30</v>
      </c>
      <c r="E26" s="67" t="s">
        <v>31</v>
      </c>
      <c r="F26" s="71" t="s">
        <v>34</v>
      </c>
      <c r="G26" s="97"/>
      <c r="H26" s="108"/>
      <c r="I26" s="98"/>
      <c r="J26" s="111"/>
      <c r="K26" s="75"/>
      <c r="L26" s="75"/>
      <c r="M26" s="75"/>
      <c r="N26" s="99"/>
      <c r="O26" s="97"/>
      <c r="P26" s="108"/>
      <c r="Q26" s="97"/>
      <c r="R26" s="108"/>
    </row>
    <row r="27" spans="3:19" ht="45" customHeight="1" thickBot="1" x14ac:dyDescent="0.3">
      <c r="C27" s="26">
        <v>8</v>
      </c>
      <c r="D27" s="224"/>
      <c r="E27" s="28" t="s">
        <v>32</v>
      </c>
      <c r="F27" s="38" t="s">
        <v>34</v>
      </c>
      <c r="G27" s="78"/>
      <c r="H27" s="108"/>
      <c r="I27" s="93"/>
      <c r="J27" s="115"/>
      <c r="K27" s="94"/>
      <c r="L27" s="94"/>
      <c r="M27" s="94"/>
      <c r="N27" s="96"/>
      <c r="O27" s="92"/>
      <c r="P27" s="110"/>
      <c r="Q27" s="92"/>
      <c r="R27" s="110"/>
    </row>
    <row r="28" spans="3:19" ht="51.75" customHeight="1" x14ac:dyDescent="0.25">
      <c r="C28" s="24">
        <v>9</v>
      </c>
      <c r="D28" s="217" t="s">
        <v>35</v>
      </c>
      <c r="E28" s="225" t="s">
        <v>47</v>
      </c>
      <c r="F28" s="226"/>
      <c r="G28" s="73"/>
      <c r="H28" s="103"/>
      <c r="I28" s="89"/>
      <c r="J28" s="114"/>
      <c r="K28" s="90"/>
      <c r="L28" s="80"/>
      <c r="M28" s="80"/>
      <c r="N28" s="83"/>
      <c r="O28" s="78"/>
      <c r="P28" s="79"/>
      <c r="Q28" s="81"/>
      <c r="R28" s="79"/>
    </row>
    <row r="29" spans="3:19" ht="23.25" customHeight="1" x14ac:dyDescent="0.25">
      <c r="C29" s="25">
        <v>10</v>
      </c>
      <c r="D29" s="218"/>
      <c r="E29" s="227" t="s">
        <v>48</v>
      </c>
      <c r="F29" s="228"/>
      <c r="G29" s="78"/>
      <c r="H29" s="79"/>
      <c r="I29" s="100"/>
      <c r="J29" s="112"/>
      <c r="K29" s="80"/>
      <c r="L29" s="80"/>
      <c r="M29" s="80"/>
      <c r="N29" s="83"/>
      <c r="O29" s="78"/>
      <c r="P29" s="79"/>
      <c r="Q29" s="81"/>
      <c r="R29" s="79"/>
    </row>
    <row r="30" spans="3:19" ht="50.25" customHeight="1" x14ac:dyDescent="0.25">
      <c r="C30" s="25">
        <v>11</v>
      </c>
      <c r="D30" s="218"/>
      <c r="E30" s="227" t="s">
        <v>49</v>
      </c>
      <c r="F30" s="228"/>
      <c r="G30" s="78"/>
      <c r="H30" s="79"/>
      <c r="I30" s="98"/>
      <c r="J30" s="111"/>
      <c r="K30" s="75"/>
      <c r="L30" s="75"/>
      <c r="M30" s="75"/>
      <c r="N30" s="84"/>
      <c r="O30" s="78"/>
      <c r="P30" s="79"/>
      <c r="Q30" s="81"/>
      <c r="R30" s="79"/>
    </row>
    <row r="31" spans="3:19" ht="25.5" customHeight="1" x14ac:dyDescent="0.25">
      <c r="C31" s="25">
        <v>12</v>
      </c>
      <c r="D31" s="218"/>
      <c r="E31" s="227" t="s">
        <v>50</v>
      </c>
      <c r="F31" s="228"/>
      <c r="G31" s="78"/>
      <c r="H31" s="79"/>
      <c r="I31" s="100"/>
      <c r="J31" s="112"/>
      <c r="K31" s="80"/>
      <c r="L31" s="80"/>
      <c r="M31" s="80"/>
      <c r="N31" s="83"/>
      <c r="O31" s="78"/>
      <c r="P31" s="79"/>
      <c r="Q31" s="81"/>
      <c r="R31" s="112"/>
    </row>
    <row r="32" spans="3:19" ht="50.25" customHeight="1" x14ac:dyDescent="0.25">
      <c r="C32" s="25">
        <v>13</v>
      </c>
      <c r="D32" s="218"/>
      <c r="E32" s="227" t="s">
        <v>51</v>
      </c>
      <c r="F32" s="228"/>
      <c r="G32" s="97"/>
      <c r="H32" s="79"/>
      <c r="I32" s="98"/>
      <c r="J32" s="111"/>
      <c r="K32" s="75"/>
      <c r="L32" s="75"/>
      <c r="M32" s="75"/>
      <c r="N32" s="84"/>
      <c r="O32" s="97"/>
      <c r="P32" s="108"/>
      <c r="Q32" s="76"/>
      <c r="R32" s="108"/>
    </row>
    <row r="33" spans="3:18" ht="50.25" customHeight="1" thickBot="1" x14ac:dyDescent="0.3">
      <c r="C33" s="26">
        <v>14</v>
      </c>
      <c r="D33" s="224"/>
      <c r="E33" s="229" t="s">
        <v>52</v>
      </c>
      <c r="F33" s="230"/>
      <c r="G33" s="92"/>
      <c r="H33" s="108"/>
      <c r="I33" s="93"/>
      <c r="J33" s="115"/>
      <c r="K33" s="94"/>
      <c r="L33" s="94"/>
      <c r="M33" s="94"/>
      <c r="N33" s="96"/>
      <c r="O33" s="92"/>
      <c r="P33" s="110"/>
      <c r="Q33" s="95"/>
      <c r="R33" s="110"/>
    </row>
    <row r="34" spans="3:18" ht="21" customHeight="1" thickBot="1" x14ac:dyDescent="0.3">
      <c r="C34" s="50">
        <v>15</v>
      </c>
      <c r="D34" s="221" t="s">
        <v>36</v>
      </c>
      <c r="E34" s="222"/>
      <c r="F34" s="223"/>
      <c r="G34" s="117">
        <v>21</v>
      </c>
      <c r="H34" s="118">
        <v>105</v>
      </c>
      <c r="I34" s="117">
        <v>1</v>
      </c>
      <c r="J34" s="118">
        <v>5</v>
      </c>
      <c r="K34" s="117">
        <v>1</v>
      </c>
      <c r="L34" s="117">
        <v>0</v>
      </c>
      <c r="M34" s="117">
        <v>0</v>
      </c>
      <c r="N34" s="117">
        <v>0</v>
      </c>
      <c r="O34" s="117">
        <v>14</v>
      </c>
      <c r="P34" s="118">
        <v>70</v>
      </c>
      <c r="Q34" s="117">
        <v>0</v>
      </c>
      <c r="R34" s="119">
        <v>0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2023-03-06T13:43:33Z</dcterms:modified>
</cp:coreProperties>
</file>