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firstSheet="2" activeTab="2"/>
  </bookViews>
  <sheets>
    <sheet name="Форма 1" sheetId="1" state="hidden" r:id="rId1"/>
    <sheet name="Форма 2" sheetId="2" state="hidden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<sst xmlns="http://schemas.openxmlformats.org/spreadsheetml/2006/main" count="126" uniqueCount="72">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</sst>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7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2" t="s">
        <v>66</v>
      </c>
      <c r="C8" s="153"/>
      <c r="D8" s="153"/>
      <c r="E8" s="153"/>
      <c r="F8" s="153"/>
      <c r="G8" s="153"/>
      <c r="H8" s="153"/>
      <c r="I8" s="153"/>
      <c r="J8" s="153"/>
      <c r="K8" s="154"/>
    </row>
    <row r="9" spans="2:17" ht="19.5" customHeight="1" x14ac:dyDescent="0.25">
      <c r="B9" s="155" t="s">
        <v>54</v>
      </c>
      <c r="C9" s="156"/>
      <c r="D9" s="156"/>
      <c r="E9" s="156"/>
      <c r="F9" s="156"/>
      <c r="G9" s="156"/>
      <c r="H9" s="156"/>
      <c r="I9" s="156"/>
      <c r="J9" s="156"/>
      <c r="K9" s="157"/>
    </row>
    <row r="10" spans="2:17" ht="15.75" customHeight="1" x14ac:dyDescent="0.3">
      <c r="B10" s="158" t="s">
        <v>68</v>
      </c>
      <c r="C10" s="159"/>
      <c r="D10" s="159"/>
      <c r="E10" s="159"/>
      <c r="F10" s="159"/>
      <c r="G10" s="159"/>
      <c r="H10" s="159"/>
      <c r="I10" s="159"/>
      <c r="J10" s="159"/>
      <c r="K10" s="160"/>
    </row>
    <row r="11" spans="2:17" ht="18" x14ac:dyDescent="0.25">
      <c r="B11" s="161" t="s">
        <v>15</v>
      </c>
      <c r="C11" s="162"/>
      <c r="D11" s="162"/>
      <c r="E11" s="162"/>
      <c r="F11" s="162"/>
      <c r="G11" s="162"/>
      <c r="H11" s="162"/>
      <c r="I11" s="162"/>
      <c r="J11" s="162"/>
      <c r="K11" s="16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50"/>
      <c r="K13" s="150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1" t="s">
        <v>0</v>
      </c>
      <c r="C15" s="151" t="s">
        <v>1</v>
      </c>
      <c r="D15" s="151"/>
      <c r="E15" s="151" t="s">
        <v>4</v>
      </c>
      <c r="F15" s="151"/>
      <c r="G15" s="151"/>
      <c r="H15" s="151" t="s">
        <v>5</v>
      </c>
      <c r="I15" s="151"/>
      <c r="J15" s="151" t="s">
        <v>6</v>
      </c>
      <c r="K15" s="151"/>
      <c r="L15" s="2"/>
      <c r="M15" s="2"/>
      <c r="N15" s="2"/>
      <c r="O15" s="2"/>
      <c r="P15" s="2"/>
      <c r="Q15" s="3"/>
    </row>
    <row r="16" spans="2:17" ht="70.5" customHeight="1" x14ac:dyDescent="0.25">
      <c r="B16" s="151"/>
      <c r="C16" s="151" t="s">
        <v>2</v>
      </c>
      <c r="D16" s="151" t="s">
        <v>3</v>
      </c>
      <c r="E16" s="151" t="s">
        <v>7</v>
      </c>
      <c r="F16" s="151"/>
      <c r="G16" s="151" t="s">
        <v>10</v>
      </c>
      <c r="H16" s="151" t="s">
        <v>11</v>
      </c>
      <c r="I16" s="151" t="s">
        <v>12</v>
      </c>
      <c r="J16" s="151" t="s">
        <v>13</v>
      </c>
      <c r="K16" s="15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1"/>
      <c r="C17" s="151"/>
      <c r="D17" s="151"/>
      <c r="E17" s="5" t="s">
        <v>8</v>
      </c>
      <c r="F17" s="5" t="s">
        <v>9</v>
      </c>
      <c r="G17" s="151"/>
      <c r="H17" s="151"/>
      <c r="I17" s="151"/>
      <c r="J17" s="151"/>
      <c r="K17" s="15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2" t="s">
        <v>65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</row>
    <row r="10" spans="2:14" ht="18" x14ac:dyDescent="0.25">
      <c r="B10" s="155" t="s">
        <v>64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</row>
    <row r="11" spans="2:14" ht="18.75" x14ac:dyDescent="0.3">
      <c r="B11" s="178" t="s">
        <v>69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</row>
    <row r="12" spans="2:14" ht="18" x14ac:dyDescent="0.25">
      <c r="B12" s="181" t="s">
        <v>38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3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6" t="s">
        <v>16</v>
      </c>
      <c r="C16" s="166" t="s">
        <v>17</v>
      </c>
      <c r="D16" s="166"/>
      <c r="E16" s="185"/>
      <c r="F16" s="186" t="s">
        <v>18</v>
      </c>
      <c r="G16" s="187"/>
      <c r="H16" s="186" t="s">
        <v>21</v>
      </c>
      <c r="I16" s="187"/>
      <c r="J16" s="186" t="s">
        <v>22</v>
      </c>
      <c r="K16" s="188"/>
      <c r="L16" s="188"/>
      <c r="M16" s="188"/>
      <c r="N16" s="187"/>
    </row>
    <row r="17" spans="2:14" x14ac:dyDescent="0.25">
      <c r="B17" s="166"/>
      <c r="C17" s="166"/>
      <c r="D17" s="166"/>
      <c r="E17" s="185"/>
      <c r="F17" s="189" t="s">
        <v>19</v>
      </c>
      <c r="G17" s="167" t="s">
        <v>20</v>
      </c>
      <c r="H17" s="189" t="s">
        <v>19</v>
      </c>
      <c r="I17" s="167" t="s">
        <v>20</v>
      </c>
      <c r="J17" s="189" t="str">
        <f>F17</f>
        <v>количество</v>
      </c>
      <c r="K17" s="166" t="str">
        <f>I17</f>
        <v>объем, м3/час</v>
      </c>
      <c r="L17" s="166" t="s">
        <v>23</v>
      </c>
      <c r="M17" s="166"/>
      <c r="N17" s="167"/>
    </row>
    <row r="18" spans="2:14" ht="42.75" x14ac:dyDescent="0.25">
      <c r="B18" s="166"/>
      <c r="C18" s="166"/>
      <c r="D18" s="166"/>
      <c r="E18" s="185"/>
      <c r="F18" s="189"/>
      <c r="G18" s="167"/>
      <c r="H18" s="189"/>
      <c r="I18" s="167"/>
      <c r="J18" s="189"/>
      <c r="K18" s="166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4"/>
      <c r="C19" s="184">
        <v>1</v>
      </c>
      <c r="D19" s="184"/>
      <c r="E19" s="190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204" t="s">
        <v>27</v>
      </c>
      <c r="D20" s="205"/>
      <c r="E20" s="206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207" t="s">
        <v>28</v>
      </c>
      <c r="D21" s="210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208"/>
      <c r="D22" s="211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208"/>
      <c r="D23" s="193" t="s">
        <v>32</v>
      </c>
      <c r="E23" s="106" t="s">
        <v>33</v>
      </c>
      <c r="F23" s="168">
        <v>0</v>
      </c>
      <c r="G23" s="191">
        <v>0</v>
      </c>
      <c r="H23" s="168">
        <v>0</v>
      </c>
      <c r="I23" s="191">
        <v>0</v>
      </c>
      <c r="J23" s="168">
        <v>0</v>
      </c>
      <c r="K23" s="191">
        <v>0</v>
      </c>
      <c r="L23" s="168">
        <v>0</v>
      </c>
      <c r="M23" s="170">
        <v>0</v>
      </c>
      <c r="N23" s="172">
        <v>0</v>
      </c>
    </row>
    <row r="24" spans="2:14" ht="30.75" thickBot="1" x14ac:dyDescent="0.3">
      <c r="B24" s="37">
        <v>5</v>
      </c>
      <c r="C24" s="209"/>
      <c r="D24" s="194"/>
      <c r="E24" s="107" t="s">
        <v>34</v>
      </c>
      <c r="F24" s="169"/>
      <c r="G24" s="192"/>
      <c r="H24" s="169"/>
      <c r="I24" s="192"/>
      <c r="J24" s="169"/>
      <c r="K24" s="192"/>
      <c r="L24" s="169"/>
      <c r="M24" s="171"/>
      <c r="N24" s="173"/>
    </row>
    <row r="25" spans="2:14" ht="30" x14ac:dyDescent="0.25">
      <c r="B25" s="35">
        <v>6</v>
      </c>
      <c r="C25" s="212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213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212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213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95" t="s">
        <v>35</v>
      </c>
      <c r="D29" s="196"/>
      <c r="E29" s="197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98" t="s">
        <v>36</v>
      </c>
      <c r="D30" s="199"/>
      <c r="E30" s="200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201" t="s">
        <v>37</v>
      </c>
      <c r="D31" s="202"/>
      <c r="E31" s="203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165"/>
      <c r="G45" s="164"/>
      <c r="H45" s="165"/>
      <c r="I45" s="164"/>
      <c r="J45" s="165"/>
      <c r="K45" s="164"/>
      <c r="L45" s="165"/>
      <c r="M45" s="165"/>
      <c r="N45" s="165"/>
      <c r="O45" s="29"/>
      <c r="P45" s="29"/>
    </row>
    <row r="46" spans="6:16" x14ac:dyDescent="0.25">
      <c r="F46" s="165"/>
      <c r="G46" s="164"/>
      <c r="H46" s="165"/>
      <c r="I46" s="164"/>
      <c r="J46" s="165"/>
      <c r="K46" s="164"/>
      <c r="L46" s="165"/>
      <c r="M46" s="165"/>
      <c r="N46" s="165"/>
      <c r="O46" s="29"/>
      <c r="P46" s="29"/>
    </row>
    <row r="47" spans="6:16" x14ac:dyDescent="0.25">
      <c r="F47" s="165"/>
      <c r="G47" s="164"/>
      <c r="H47" s="165"/>
      <c r="I47" s="164"/>
      <c r="J47" s="165"/>
      <c r="K47" s="164"/>
      <c r="L47" s="165"/>
      <c r="M47" s="165"/>
      <c r="N47" s="165"/>
      <c r="O47" s="29"/>
      <c r="P47" s="29"/>
    </row>
    <row r="48" spans="6:16" x14ac:dyDescent="0.25">
      <c r="F48" s="165"/>
      <c r="G48" s="164"/>
      <c r="H48" s="165"/>
      <c r="I48" s="164"/>
      <c r="J48" s="165"/>
      <c r="K48" s="164"/>
      <c r="L48" s="165"/>
      <c r="M48" s="165"/>
      <c r="N48" s="165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C29:E29"/>
    <mergeCell ref="C30:E30"/>
    <mergeCell ref="C31:E31"/>
    <mergeCell ref="C20:E20"/>
    <mergeCell ref="C21:C24"/>
    <mergeCell ref="D21:D22"/>
    <mergeCell ref="C27:C28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K45:K46"/>
    <mergeCell ref="L45:L46"/>
    <mergeCell ref="M45:M46"/>
    <mergeCell ref="N45:N46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9" zoomScale="90" zoomScaleNormal="100" zoomScaleSheetLayoutView="90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1" t="s">
        <v>67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3"/>
    </row>
    <row r="9" spans="3:18" ht="22.5" customHeight="1" x14ac:dyDescent="0.25">
      <c r="C9" s="234" t="s">
        <v>53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</row>
    <row r="10" spans="3:18" ht="22.5" customHeight="1" x14ac:dyDescent="0.3">
      <c r="C10" s="265" t="s">
        <v>69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12"/>
      <c r="Q10" s="12"/>
      <c r="R10" s="13"/>
    </row>
    <row r="11" spans="3:18" ht="16.5" customHeight="1" x14ac:dyDescent="0.25">
      <c r="C11" s="267" t="s">
        <v>38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71</v>
      </c>
      <c r="R13" s="45">
        <v>2023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7" t="s">
        <v>16</v>
      </c>
      <c r="D15" s="239" t="s">
        <v>17</v>
      </c>
      <c r="E15" s="240"/>
      <c r="F15" s="241"/>
      <c r="G15" s="248" t="s">
        <v>43</v>
      </c>
      <c r="H15" s="249"/>
      <c r="I15" s="250" t="s">
        <v>44</v>
      </c>
      <c r="J15" s="251"/>
      <c r="K15" s="251"/>
      <c r="L15" s="251"/>
      <c r="M15" s="251"/>
      <c r="N15" s="252"/>
      <c r="O15" s="249" t="s">
        <v>45</v>
      </c>
      <c r="P15" s="253"/>
      <c r="Q15" s="248" t="s">
        <v>46</v>
      </c>
      <c r="R15" s="253"/>
    </row>
    <row r="16" spans="3:18" ht="15" customHeight="1" x14ac:dyDescent="0.25">
      <c r="C16" s="238"/>
      <c r="D16" s="242"/>
      <c r="E16" s="243"/>
      <c r="F16" s="244"/>
      <c r="G16" s="214" t="s">
        <v>19</v>
      </c>
      <c r="H16" s="254" t="s">
        <v>20</v>
      </c>
      <c r="I16" s="262" t="s">
        <v>19</v>
      </c>
      <c r="J16" s="277" t="s">
        <v>20</v>
      </c>
      <c r="K16" s="263" t="s">
        <v>42</v>
      </c>
      <c r="L16" s="263"/>
      <c r="M16" s="263"/>
      <c r="N16" s="264"/>
      <c r="O16" s="274" t="s">
        <v>19</v>
      </c>
      <c r="P16" s="257" t="s">
        <v>20</v>
      </c>
      <c r="Q16" s="214" t="s">
        <v>19</v>
      </c>
      <c r="R16" s="257" t="s">
        <v>20</v>
      </c>
    </row>
    <row r="17" spans="3:19" ht="15" customHeight="1" x14ac:dyDescent="0.25">
      <c r="C17" s="238"/>
      <c r="D17" s="242"/>
      <c r="E17" s="243"/>
      <c r="F17" s="244"/>
      <c r="G17" s="215"/>
      <c r="H17" s="255"/>
      <c r="I17" s="262"/>
      <c r="J17" s="277"/>
      <c r="K17" s="166" t="s">
        <v>41</v>
      </c>
      <c r="L17" s="260" t="s">
        <v>26</v>
      </c>
      <c r="M17" s="260"/>
      <c r="N17" s="261"/>
      <c r="O17" s="275"/>
      <c r="P17" s="258"/>
      <c r="Q17" s="215"/>
      <c r="R17" s="258"/>
    </row>
    <row r="18" spans="3:19" ht="87" customHeight="1" x14ac:dyDescent="0.25">
      <c r="C18" s="238"/>
      <c r="D18" s="245"/>
      <c r="E18" s="246"/>
      <c r="F18" s="247"/>
      <c r="G18" s="216"/>
      <c r="H18" s="256"/>
      <c r="I18" s="262"/>
      <c r="J18" s="277"/>
      <c r="K18" s="166"/>
      <c r="L18" s="56" t="s">
        <v>39</v>
      </c>
      <c r="M18" s="56" t="s">
        <v>63</v>
      </c>
      <c r="N18" s="57" t="s">
        <v>40</v>
      </c>
      <c r="O18" s="276"/>
      <c r="P18" s="259"/>
      <c r="Q18" s="216"/>
      <c r="R18" s="259"/>
    </row>
    <row r="19" spans="3:19" s="7" customFormat="1" ht="15.75" thickBot="1" x14ac:dyDescent="0.3">
      <c r="C19" s="238"/>
      <c r="D19" s="269">
        <v>1</v>
      </c>
      <c r="E19" s="270"/>
      <c r="F19" s="271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17" t="s">
        <v>28</v>
      </c>
      <c r="E20" s="219" t="s">
        <v>31</v>
      </c>
      <c r="F20" s="63" t="s">
        <v>33</v>
      </c>
      <c r="G20" s="73">
        <v>1</v>
      </c>
      <c r="H20" s="103">
        <v>5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0</v>
      </c>
      <c r="P20" s="103">
        <v>0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18"/>
      <c r="E21" s="220"/>
      <c r="F21" s="64" t="s">
        <v>34</v>
      </c>
      <c r="G21" s="78">
        <v>20</v>
      </c>
      <c r="H21" s="79">
        <v>136.68</v>
      </c>
      <c r="I21" s="74">
        <v>1</v>
      </c>
      <c r="J21" s="112">
        <v>5</v>
      </c>
      <c r="K21" s="80">
        <v>1</v>
      </c>
      <c r="L21" s="80">
        <v>0</v>
      </c>
      <c r="M21" s="80">
        <v>0</v>
      </c>
      <c r="N21" s="81">
        <v>0</v>
      </c>
      <c r="O21" s="78">
        <v>8</v>
      </c>
      <c r="P21" s="79">
        <v>75.457999999999998</v>
      </c>
      <c r="Q21" s="82">
        <v>2</v>
      </c>
      <c r="R21" s="79">
        <v>10</v>
      </c>
    </row>
    <row r="22" spans="3:19" ht="33" customHeight="1" x14ac:dyDescent="0.25">
      <c r="C22" s="25">
        <v>3</v>
      </c>
      <c r="D22" s="218"/>
      <c r="E22" s="272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18"/>
      <c r="E23" s="273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17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24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18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24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17" t="s">
        <v>35</v>
      </c>
      <c r="E28" s="225" t="s">
        <v>47</v>
      </c>
      <c r="F28" s="226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18"/>
      <c r="E29" s="227" t="s">
        <v>48</v>
      </c>
      <c r="F29" s="228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18"/>
      <c r="E30" s="227" t="s">
        <v>49</v>
      </c>
      <c r="F30" s="228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18"/>
      <c r="E31" s="227" t="s">
        <v>50</v>
      </c>
      <c r="F31" s="228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18"/>
      <c r="E32" s="227" t="s">
        <v>51</v>
      </c>
      <c r="F32" s="228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24"/>
      <c r="E33" s="229" t="s">
        <v>52</v>
      </c>
      <c r="F33" s="230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21" t="s">
        <v>36</v>
      </c>
      <c r="E34" s="222"/>
      <c r="F34" s="223"/>
      <c r="G34" s="117">
        <v>21</v>
      </c>
      <c r="H34" s="118">
        <v>141.68</v>
      </c>
      <c r="I34" s="117">
        <v>1</v>
      </c>
      <c r="J34" s="118">
        <v>5</v>
      </c>
      <c r="K34" s="117">
        <v>1</v>
      </c>
      <c r="L34" s="117">
        <v>0</v>
      </c>
      <c r="M34" s="117">
        <v>0</v>
      </c>
      <c r="N34" s="117">
        <v>0</v>
      </c>
      <c r="O34" s="117">
        <v>8</v>
      </c>
      <c r="P34" s="118">
        <v>75.457999999999998</v>
      </c>
      <c r="Q34" s="117">
        <v>2</v>
      </c>
      <c r="R34" s="119"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2023-06-09T06:24:55Z</dcterms:modified>
</cp:coreProperties>
</file>